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2820" yWindow="0" windowWidth="20670" windowHeight="10320" activeTab="2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<sst xmlns="http://schemas.openxmlformats.org/spreadsheetml/2006/main" count="106" uniqueCount="96">
  <si>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</si>
  <si>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</si>
  <si>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</si>
  <si>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</si>
  <si>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</si>
  <si>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</si>
  <si>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</si>
  <si>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</si>
  <si>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</si>
  <si>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</si>
  <si>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</si>
  <si>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</si>
  <si>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</si>
  <si>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</si>
  <si>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</si>
  <si>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</si>
  <si>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</si>
  <si>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</si>
  <si>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</si>
  <si>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</si>
  <si>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</si>
  <si>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</si>
  <si>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</si>
  <si>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</si>
  <si>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</si>
  <si>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</si>
  <si>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</si>
  <si>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</si>
  <si>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</si>
  <si>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</si>
  <si>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</si>
  <si>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</si>
  <si>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</si>
  <si>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</si>
  <si>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</si>
  <si>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</si>
  <si>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</si>
  <si>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</si>
  <si>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</si>
  <si>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</si>
  <si>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</si>
  <si>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</si>
  <si>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</si>
  <si>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</si>
  <si>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</si>
  <si>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</si>
  <si>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</si>
  <si>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</si>
  <si>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</si>
  <si>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</si>
  <si>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</si>
  <si>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</si>
  <si>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</si>
  <si>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</si>
  <si>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</si>
  <si>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</si>
  <si>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</si>
  <si>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</si>
  <si>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</si>
  <si>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</si>
  <si>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</si>
  <si>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</si>
  <si>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</si>
  <si>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</si>
  <si>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</si>
  <si>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</si>
  <si>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</si>
  <si>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</si>
  <si>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</si>
  <si>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</si>
  <si>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</si>
  <si>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</si>
  <si>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</si>
  <si>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</si>
  <si>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</si>
  <si>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</si>
  <si>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</si>
  <si>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</si>
  <si>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</si>
  <si>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</si>
  <si>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</si>
  <si>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</si>
  <si>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</si>
  <si>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</si>
  <si>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Andrea Venosa</t>
  </si>
  <si>
    <t>Martín Briano</t>
  </si>
  <si>
    <t>BDB 89216</t>
  </si>
  <si>
    <t>BNB 59733</t>
  </si>
  <si>
    <t>Felipe Neriz Hernández Perdomo</t>
  </si>
  <si>
    <t>PBA 20231</t>
  </si>
  <si>
    <t>2.580.258-8</t>
  </si>
  <si>
    <t>Pablo Pedreira Nº 1550</t>
  </si>
  <si>
    <t>Trinidad</t>
  </si>
  <si>
    <t>fhpservicetotal@gmail.com</t>
  </si>
  <si>
    <t>Corte electoral de Flores</t>
  </si>
  <si>
    <t>099798657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</si>
</sst>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quotePrefix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53487</xdr:rowOff>
    </xdr:from>
    <xdr:to>
      <xdr:col>2</xdr:col>
      <xdr:colOff>184930</xdr:colOff>
      <xdr:row>28</xdr:row>
      <xdr:rowOff>184965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698104</xdr:colOff>
      <xdr:row>28</xdr:row>
      <xdr:rowOff>22419</xdr:rowOff>
    </xdr:from>
    <xdr:to>
      <xdr:col>5</xdr:col>
      <xdr:colOff>743823</xdr:colOff>
      <xdr:row>28</xdr:row>
      <xdr:rowOff>169365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36341</xdr:colOff>
      <xdr:row>55</xdr:row>
      <xdr:rowOff>137014</xdr:rowOff>
    </xdr:from>
    <xdr:to>
      <xdr:col>4</xdr:col>
      <xdr:colOff>555242</xdr:colOff>
      <xdr:row>55</xdr:row>
      <xdr:rowOff>137014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122361</xdr:rowOff>
    </xdr:from>
    <xdr:to>
      <xdr:col>9</xdr:col>
      <xdr:colOff>102579</xdr:colOff>
      <xdr:row>55</xdr:row>
      <xdr:rowOff>122361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43669</xdr:colOff>
      <xdr:row>58</xdr:row>
      <xdr:rowOff>2</xdr:rowOff>
    </xdr:from>
    <xdr:to>
      <xdr:col>4</xdr:col>
      <xdr:colOff>553009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167350</xdr:rowOff>
    </xdr:from>
    <xdr:to>
      <xdr:col>9</xdr:col>
      <xdr:colOff>123093</xdr:colOff>
      <xdr:row>57</xdr:row>
      <xdr:rowOff>167350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showRuler="0" showWhiteSpace="0" topLeftCell="A5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4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84</v>
      </c>
      <c r="D11" s="123"/>
      <c r="E11" s="123"/>
      <c r="F11" s="123"/>
      <c r="G11" s="18" t="s">
        <v>43</v>
      </c>
      <c r="H11" s="124" t="s">
        <v>86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85</v>
      </c>
      <c r="D13" s="123"/>
      <c r="E13" s="123"/>
      <c r="F13" s="123"/>
      <c r="G13" s="18" t="s">
        <v>43</v>
      </c>
      <c r="H13" s="124" t="s">
        <v>87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33115005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25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4" t="s">
        <v>44</v>
      </c>
      <c r="C27" s="134"/>
      <c r="D27" s="45"/>
      <c r="E27" s="40"/>
      <c r="F27" s="134" t="s">
        <v>78</v>
      </c>
      <c r="G27" s="134"/>
      <c r="H27" s="45"/>
      <c r="I27" s="45"/>
      <c r="J27" s="47"/>
    </row>
    <row r="28" spans="1:10" ht="18.75" customHeight="1" x14ac:dyDescent="0.2">
      <c r="A28" s="48"/>
      <c r="B28" s="134"/>
      <c r="C28" s="134"/>
      <c r="D28" s="45"/>
      <c r="E28" s="40"/>
      <c r="F28" s="134"/>
      <c r="G28" s="134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29">
        <f>SUM('En Efectivo'!D5:D65536)</f>
        <v>0</v>
      </c>
      <c r="C31" s="130"/>
      <c r="D31" s="131"/>
      <c r="E31" s="40"/>
      <c r="F31" s="129">
        <f>SUM('En ServsOMateriales'!E5:E29343)</f>
        <v>0</v>
      </c>
      <c r="G31" s="131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6">
        <f ca="1">TODAY()</f>
        <v>43789</v>
      </c>
      <c r="G34" s="126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88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89</v>
      </c>
      <c r="G39" s="110" t="s">
        <v>71</v>
      </c>
      <c r="H39" s="112" t="s">
        <v>90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91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25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92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93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 t="s">
        <v>95</v>
      </c>
      <c r="F49" s="13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94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tabSelected="1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2019-09-27T11:30:06Z</cp:lastPrinted>
  <dcterms:created xsi:type="dcterms:W3CDTF">2019-08-25T02:55:41Z</dcterms:created>
  <dcterms:modified xsi:type="dcterms:W3CDTF">2019-11-20T17:28:14Z</dcterms:modified>
</cp:coreProperties>
</file>